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<sst xmlns="http://schemas.openxmlformats.org/spreadsheetml/2006/main" count="27" uniqueCount="21">
  <si>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病理科试剂清单包3</t>
  </si>
  <si>
    <t>序号</t>
  </si>
  <si>
    <t>物品名称</t>
  </si>
  <si>
    <t>规格型号</t>
  </si>
  <si>
    <t>预算单价（元/瓶）</t>
  </si>
  <si>
    <t>预估年使用量（瓶）</t>
  </si>
  <si>
    <t>单位</t>
  </si>
  <si>
    <t>预估年采购总金额（元）</t>
  </si>
  <si>
    <t>投标单价（元/瓶）</t>
  </si>
  <si>
    <t>投标年采购总金额（元）</t>
  </si>
  <si>
    <t>投标厂家名称</t>
  </si>
  <si>
    <t>投标规格型号</t>
  </si>
  <si>
    <t>投标注册证号</t>
  </si>
  <si>
    <t xml:space="preserve">MSH2抗体试剂（免疫组织化学） </t>
  </si>
  <si>
    <t>6.0ml/瓶</t>
  </si>
  <si>
    <t>瓶</t>
  </si>
  <si>
    <t xml:space="preserve">MSH6抗体试剂（免疫组织化学） </t>
  </si>
  <si>
    <t xml:space="preserve">PMS2抗体试剂（免疫组织化学） </t>
  </si>
  <si>
    <t xml:space="preserve">MLH1抗体试剂（免疫组织化学） </t>
  </si>
  <si>
    <t>合计采购总金额（元）：</t>
  </si>
  <si>
    <t xml:space="preserve">报价要求：
1、本次投标单项报价不得高于每项预算单价（如包装规格不同，以毫升数换算），同时合计采购总金额不得高于预估年采购总金额；         
2、投标年采购总金额=预估年使用量×投标单价（元/瓶）；本次报价的“预估年使用量”只作为本次统计数据、结算金额要以实际使用量结算；
3、本次投标试剂项目需为同一品牌；
4、填写必须完整、清晰、不得有空格及改变本表格，竞价时提供电子版便于核对，报价清单纸质的空白处及骑缝处加盖公章。
   以上要求必须满足，否则视为无效报价自动弃权。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</si>
</sst>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L17" sqref="L17"/>
    </sheetView>
  </sheetViews>
  <sheetFormatPr defaultColWidth="9" defaultRowHeight="13.5" outlineLevelRow="7"/>
  <cols>
    <col min="1" max="1" width="5.375" style="5" customWidth="1"/>
    <col min="2" max="2" width="22.875" style="6" customWidth="1"/>
    <col min="3" max="3" width="15.75" style="5" customWidth="1"/>
    <col min="4" max="6" width="9.5" style="5" customWidth="1"/>
    <col min="7" max="7" width="10.375" style="7"/>
    <col min="8" max="8" width="9" style="5"/>
    <col min="9" max="10" width="10.5" style="5" customWidth="1"/>
    <col min="11" max="16384" width="9" style="5"/>
  </cols>
  <sheetData>
    <row r="1" s="1" customFormat="1" ht="28" customHeight="1" spans="1:12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40.5" spans="1:12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</row>
    <row r="3" s="3" customFormat="1" ht="38" customHeight="1" spans="1:12">
      <c r="A3" s="11">
        <v>1</v>
      </c>
      <c r="B3" s="12" t="s">
        <v>13</v>
      </c>
      <c r="C3" s="12" t="s">
        <v>14</v>
      </c>
      <c r="D3" s="13">
        <v>1744</v>
      </c>
      <c r="E3" s="11">
        <v>5</v>
      </c>
      <c r="F3" s="14" t="s">
        <v>15</v>
      </c>
      <c r="G3" s="11">
        <v>8720</v>
      </c>
      <c r="H3" s="11"/>
      <c r="I3" s="11"/>
      <c r="J3" s="11"/>
      <c r="K3" s="11"/>
      <c r="L3" s="11"/>
    </row>
    <row r="4" s="3" customFormat="1" ht="38" customHeight="1" spans="1:12">
      <c r="A4" s="11">
        <v>2</v>
      </c>
      <c r="B4" s="12" t="s">
        <v>16</v>
      </c>
      <c r="C4" s="12" t="s">
        <v>14</v>
      </c>
      <c r="D4" s="13">
        <v>2016</v>
      </c>
      <c r="E4" s="11">
        <v>5</v>
      </c>
      <c r="F4" s="14" t="s">
        <v>15</v>
      </c>
      <c r="G4" s="11">
        <v>10080</v>
      </c>
      <c r="H4" s="11"/>
      <c r="I4" s="11"/>
      <c r="J4" s="11"/>
      <c r="K4" s="11"/>
      <c r="L4" s="11"/>
    </row>
    <row r="5" s="3" customFormat="1" ht="38" customHeight="1" spans="1:12">
      <c r="A5" s="11">
        <v>3</v>
      </c>
      <c r="B5" s="12" t="s">
        <v>17</v>
      </c>
      <c r="C5" s="12" t="s">
        <v>14</v>
      </c>
      <c r="D5" s="13">
        <v>2993</v>
      </c>
      <c r="E5" s="11">
        <v>5</v>
      </c>
      <c r="F5" s="14" t="s">
        <v>15</v>
      </c>
      <c r="G5" s="13">
        <v>14965</v>
      </c>
      <c r="H5" s="11"/>
      <c r="I5" s="11"/>
      <c r="J5" s="11"/>
      <c r="K5" s="11"/>
      <c r="L5" s="11"/>
    </row>
    <row r="6" s="3" customFormat="1" ht="38" customHeight="1" spans="1:12">
      <c r="A6" s="11">
        <v>4</v>
      </c>
      <c r="B6" s="15" t="s">
        <v>18</v>
      </c>
      <c r="C6" s="15" t="s">
        <v>14</v>
      </c>
      <c r="D6" s="16">
        <v>2016</v>
      </c>
      <c r="E6" s="15">
        <v>5</v>
      </c>
      <c r="F6" s="17" t="s">
        <v>15</v>
      </c>
      <c r="G6" s="15">
        <v>10080</v>
      </c>
      <c r="H6" s="11"/>
      <c r="I6" s="11"/>
      <c r="J6" s="11"/>
      <c r="K6" s="11"/>
      <c r="L6" s="11"/>
    </row>
    <row r="7" s="4" customFormat="1" ht="27" customHeight="1" spans="1:12">
      <c r="A7" s="18" t="s">
        <v>19</v>
      </c>
      <c r="B7" s="18"/>
      <c r="C7" s="18"/>
      <c r="D7" s="18"/>
      <c r="E7" s="18"/>
      <c r="F7" s="18"/>
      <c r="G7" s="18">
        <f>SUM(G3:G6)</f>
        <v>43845</v>
      </c>
      <c r="H7" s="18"/>
      <c r="I7" s="18"/>
      <c r="J7" s="18"/>
      <c r="K7" s="18"/>
      <c r="L7" s="18"/>
    </row>
    <row r="8" ht="87" customHeight="1" spans="1:12">
      <c r="A8" s="19" t="s">
        <v>20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1"/>
    </row>
  </sheetData>
  <mergeCells count="3">
    <mergeCell ref="A1:L1"/>
    <mergeCell ref="A7:E7"/>
    <mergeCell ref="A8:L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我是图图</cp:lastModifiedBy>
  <dcterms:created xsi:type="dcterms:W3CDTF">2025-11-05T08:08:00Z</dcterms:created>
  <dcterms:modified xsi:type="dcterms:W3CDTF">2026-01-27T02:02:19Z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DDF94AFD474044F7898703DAEB09FA38_13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